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sa-my.sharepoint.com/personal/jende_ndc_nasa_gov/Documents/Documents/CARA/OCAP/Input Form/"/>
    </mc:Choice>
  </mc:AlternateContent>
  <xr:revisionPtr revIDLastSave="0" documentId="8_{005EE0B4-F32B-4A81-8111-699793A312E7}" xr6:coauthVersionLast="47" xr6:coauthVersionMax="47" xr10:uidLastSave="{00000000-0000-0000-0000-000000000000}"/>
  <bookViews>
    <workbookView xWindow="-110" yWindow="-110" windowWidth="19420" windowHeight="10420" xr2:uid="{4753329D-80A6-8049-9DA4-537FA1B7C5B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</calcChain>
</file>

<file path=xl/sharedStrings.xml><?xml version="1.0" encoding="utf-8"?>
<sst xmlns="http://schemas.openxmlformats.org/spreadsheetml/2006/main" count="43" uniqueCount="43">
  <si>
    <t>CARA OCAP Input Form</t>
  </si>
  <si>
    <t xml:space="preserve">Instructions: Fill out orbit &amp; spacecraft details as well as the descriptions at the bottom of the form as completely as possible. </t>
  </si>
  <si>
    <t>Mission Name:</t>
  </si>
  <si>
    <t>Launch Date:</t>
  </si>
  <si>
    <t>Key Decision Points (KDP) Dates including PDR:</t>
  </si>
  <si>
    <t>Orbit</t>
  </si>
  <si>
    <t>SMA/ALT (km)</t>
  </si>
  <si>
    <t>INC (deg)</t>
  </si>
  <si>
    <t>ECC</t>
  </si>
  <si>
    <t># Planes</t>
  </si>
  <si>
    <t># Veh/Plane</t>
  </si>
  <si>
    <t>Total # Veh</t>
  </si>
  <si>
    <t>at injection</t>
  </si>
  <si>
    <t>at final</t>
  </si>
  <si>
    <t>Add rows to table above if multiple orbit phases</t>
  </si>
  <si>
    <t>Spacecraft Properties</t>
  </si>
  <si>
    <t>Dry Mass (kg)</t>
  </si>
  <si>
    <t>Wet Mass (kg)</t>
  </si>
  <si>
    <t>Deployed Dimensions: LxWxH (m)</t>
  </si>
  <si>
    <t>Effective Drag Area (m^2)</t>
  </si>
  <si>
    <t>Effective Solar Pressure Area (m^2)</t>
  </si>
  <si>
    <t>List Tracking Enhancement Measures (e.g., radar reflectors)</t>
  </si>
  <si>
    <t>Beginning of Life</t>
  </si>
  <si>
    <t>End of Life</t>
  </si>
  <si>
    <t>Mission Durations</t>
  </si>
  <si>
    <t>Duration (yr)</t>
  </si>
  <si>
    <t>Ascent</t>
  </si>
  <si>
    <t>Operations</t>
  </si>
  <si>
    <t>Disposal</t>
  </si>
  <si>
    <t>Maneuver Capability</t>
  </si>
  <si>
    <t>Propulsion Type</t>
  </si>
  <si>
    <t>If Diff. Drag, Max/Min Area Ratio</t>
  </si>
  <si>
    <t xml:space="preserve">Maneuver Commanding </t>
  </si>
  <si>
    <t>Maneuver Frequency during Ascent (#/day)</t>
  </si>
  <si>
    <t>Maneuver Duration during Ascent (if EP or DiffDrag) (min)</t>
  </si>
  <si>
    <t>Maneuver Frequency during Operations (#/week)</t>
  </si>
  <si>
    <t>Maneuver Duration during Operations (if EP or DiffDrag) (min)</t>
  </si>
  <si>
    <t>Chemical or Electric or Differential Drag or None</t>
  </si>
  <si>
    <t>Manual or Automated</t>
  </si>
  <si>
    <t>If maneuverable, describe maneuver concept of operations:</t>
  </si>
  <si>
    <t>Describe orbit determination (OD) details including sources of satellite position data (e.g., GPS, radar) and OD execution approach (e.g., extended Kalman filter updated daily):</t>
  </si>
  <si>
    <t>If known, describe collision avoidance process including, if maneuverable, duration of maneuver design process and commit time of maneuver prior to time of closest approach (e.g., TCA-12 hr):</t>
  </si>
  <si>
    <t>Describe disposal/deorbit approach: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</si>
</sst>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3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8" xfId="0" applyFont="1" applyBorder="1" applyAlignment="1">
      <alignment wrapText="1"/>
    </xf>
  </cellXfs>
  <cellStyles count="1">
    <cellStyle name="Normal" xfId="0" builtinId="0"/>
  </cellStyles>
  <dxfs count="43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49DF2D-3498-864A-8659-04473EEBF438}" name="Table1" displayName="Table1" ref="A9:G11" totalsRowShown="0" headerRowDxfId="42" dataDxfId="41" headerRowBorderDxfId="39" tableBorderDxfId="40" totalsRowBorderDxfId="38">
  <autoFilter ref="A9:G11" xr:uid="{97790889-95CE-C34D-8B45-28E2F3EFBA96}"/>
  <tableColumns count="7">
    <tableColumn id="1" xr3:uid="{0826734C-9AE7-5747-A12C-63A2C8A2B048}" name="Orbit" dataDxfId="37"/>
    <tableColumn id="2" xr3:uid="{CA61D952-F90A-254D-A2C5-C866F263161C}" name="SMA/ALT (km)" dataDxfId="36"/>
    <tableColumn id="3" xr3:uid="{A789F8AD-B169-4B4A-90D2-73FF7DC509AA}" name="INC (deg)" dataDxfId="35"/>
    <tableColumn id="4" xr3:uid="{C7F9D3FB-B8E4-CA40-AC65-D11FE8C80B1C}" name="ECC" dataDxfId="34"/>
    <tableColumn id="5" xr3:uid="{428404FB-7C35-8346-A592-7795E2AD7590}" name="# Planes" dataDxfId="33"/>
    <tableColumn id="6" xr3:uid="{2E3C4D02-2C5B-294E-85E8-DBEF6D66CF0F}" name="# Veh/Plane" dataDxfId="32"/>
    <tableColumn id="7" xr3:uid="{389FB95F-9B32-3540-A80C-85D9AE7AD16B}" name="Total # Veh" dataDxfId="31">
      <calculatedColumnFormula>E10*F10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A5369E-8581-1749-AD9F-6EAD364A2D5C}" name="Table2" displayName="Table2" ref="A14:G16" totalsRowShown="0" headerRowDxfId="30" dataDxfId="29" headerRowBorderDxfId="27" tableBorderDxfId="28" totalsRowBorderDxfId="26">
  <autoFilter ref="A14:G16" xr:uid="{10A1300A-CAF7-CF48-8959-51FE29E6E7A7}"/>
  <tableColumns count="7">
    <tableColumn id="1" xr3:uid="{93092ADE-1531-8741-A1B4-DF154623D2C8}" name="Spacecraft Properties" dataDxfId="25"/>
    <tableColumn id="2" xr3:uid="{051CEB95-43FB-CB4F-8ECA-E5A48A2BA349}" name="Dry Mass (kg)" dataDxfId="24"/>
    <tableColumn id="3" xr3:uid="{B4329AEA-F99C-6142-987F-7E0C0C9F277D}" name="Wet Mass (kg)" dataDxfId="23"/>
    <tableColumn id="4" xr3:uid="{3CB29F28-E9E3-D245-A753-1D87CA7C1F0D}" name="Deployed Dimensions: LxWxH (m)" dataDxfId="22"/>
    <tableColumn id="5" xr3:uid="{B73FF03B-7919-E54C-B430-BEFF5D9B445D}" name="Effective Drag Area (m^2)" dataDxfId="21"/>
    <tableColumn id="6" xr3:uid="{63268E8C-7B30-A747-9CE5-8DDD5A1ECC58}" name="Effective Solar Pressure Area (m^2)" dataDxfId="20"/>
    <tableColumn id="7" xr3:uid="{6FEF8FC3-61AA-2A4D-906C-D3F93C819CB1}" name="List Tracking Enhancement Measures (e.g., radar reflectors)" dataDxfId="19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0EFF8A-751A-1B45-947D-C2FF3FF075F9}" name="Table3" displayName="Table3" ref="A18:B21" totalsRowShown="0" headerRowDxfId="18" headerRowBorderDxfId="16" tableBorderDxfId="17" totalsRowBorderDxfId="15">
  <autoFilter ref="A18:B21" xr:uid="{34AFDC5C-5464-4048-8E4B-EED1BEEC545F}"/>
  <tableColumns count="2">
    <tableColumn id="1" xr3:uid="{6DE6145E-C82C-D74A-952C-2BBE0FD26944}" name="Mission Durations" dataDxfId="14"/>
    <tableColumn id="2" xr3:uid="{E9235F18-CDF9-F94E-8763-49484BDDBF75}" name="Duration (yr)" dataDxfId="1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3D6C91-772E-084F-BE29-1CC447BEB69C}" name="Table4" displayName="Table4" ref="A23:H24" totalsRowShown="0" headerRowDxfId="12" dataDxfId="11" headerRowBorderDxfId="9" tableBorderDxfId="10" totalsRowBorderDxfId="8">
  <autoFilter ref="A23:H24" xr:uid="{28FD9D62-E76B-D84A-999A-5E1E1B573A66}"/>
  <tableColumns count="8">
    <tableColumn id="1" xr3:uid="{D9B0E877-42DE-3C4F-B8F4-4DE58EE8DF3B}" name="Maneuver Capability" dataDxfId="7"/>
    <tableColumn id="2" xr3:uid="{80795B5E-3641-1047-BFD3-F61F84C521BA}" name="Propulsion Type" dataDxfId="6"/>
    <tableColumn id="3" xr3:uid="{470AEB29-5E44-2449-B41D-2B7A43BD8C5D}" name="If Diff. Drag, Max/Min Area Ratio" dataDxfId="5"/>
    <tableColumn id="4" xr3:uid="{63980FC7-76C4-BC4D-AB87-BDCE8DA180C2}" name="Maneuver Commanding " dataDxfId="4"/>
    <tableColumn id="5" xr3:uid="{2D56ADEB-9492-9F45-B96D-E9365FF9E70D}" name="Maneuver Frequency during Ascent (#/day)" dataDxfId="3"/>
    <tableColumn id="6" xr3:uid="{A581E23D-6150-2040-B69A-8D803AD613BB}" name="Maneuver Duration during Ascent (if EP or DiffDrag) (min)" dataDxfId="2"/>
    <tableColumn id="7" xr3:uid="{EF17A3FD-578B-7F47-9299-7CCA86B23C05}" name="Maneuver Frequency during Operations (#/week)" dataDxfId="1"/>
    <tableColumn id="8" xr3:uid="{48D011BC-06C7-7949-A9B4-D71356708722}" name="Maneuver Duration during Operations (if EP or DiffDrag) (min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E3A8-2E83-A04B-B0D5-91EB9293D349}">
  <dimension ref="A1:L45"/>
  <sheetViews>
    <sheetView tabSelected="1" zoomScale="70" zoomScaleNormal="70" workbookViewId="0">
      <selection activeCell="C6" sqref="C6"/>
    </sheetView>
  </sheetViews>
  <sheetFormatPr defaultColWidth="11" defaultRowHeight="15.6"/>
  <cols>
    <col min="1" max="1" width="25.5" customWidth="1"/>
    <col min="2" max="2" width="16.375" customWidth="1"/>
    <col min="3" max="3" width="30.625" customWidth="1"/>
    <col min="4" max="4" width="31" customWidth="1"/>
    <col min="5" max="5" width="38.625" customWidth="1"/>
    <col min="6" max="6" width="50.875" customWidth="1"/>
    <col min="7" max="7" width="52.375" customWidth="1"/>
    <col min="8" max="8" width="54.375" customWidth="1"/>
  </cols>
  <sheetData>
    <row r="1" spans="1:12" ht="18.600000000000001">
      <c r="A1" s="4" t="s">
        <v>0</v>
      </c>
      <c r="E1" s="1"/>
      <c r="F1" s="1"/>
      <c r="G1" s="1"/>
      <c r="H1" s="1"/>
      <c r="I1" s="1"/>
      <c r="J1" s="1"/>
      <c r="K1" s="1"/>
    </row>
    <row r="2" spans="1:12">
      <c r="A2" t="s">
        <v>1</v>
      </c>
      <c r="E2" s="1"/>
      <c r="F2" s="1"/>
      <c r="G2" s="1"/>
      <c r="H2" s="1"/>
      <c r="I2" s="1"/>
      <c r="J2" s="1"/>
      <c r="K2" s="1"/>
    </row>
    <row r="3" spans="1:12">
      <c r="E3" s="1"/>
      <c r="F3" s="1"/>
      <c r="G3" s="1"/>
      <c r="H3" s="1"/>
      <c r="I3" s="1"/>
      <c r="J3" s="1"/>
      <c r="K3" s="1"/>
    </row>
    <row r="4" spans="1:12">
      <c r="A4" s="3" t="s">
        <v>2</v>
      </c>
      <c r="E4" s="1"/>
      <c r="F4" s="1"/>
      <c r="G4" s="1"/>
      <c r="H4" s="1"/>
      <c r="I4" s="1"/>
      <c r="J4" s="1"/>
      <c r="K4" s="1"/>
    </row>
    <row r="5" spans="1:12">
      <c r="A5" s="3" t="s">
        <v>3</v>
      </c>
      <c r="E5" s="1"/>
      <c r="F5" s="1"/>
      <c r="G5" s="1"/>
      <c r="H5" s="1"/>
      <c r="I5" s="1"/>
      <c r="J5" s="1"/>
      <c r="K5" s="1"/>
    </row>
    <row r="6" spans="1:12">
      <c r="A6" s="3" t="s">
        <v>4</v>
      </c>
      <c r="E6" s="1"/>
      <c r="F6" s="1"/>
      <c r="G6" s="1"/>
      <c r="H6" s="1"/>
      <c r="I6" s="1"/>
      <c r="J6" s="1"/>
      <c r="K6" s="1"/>
    </row>
    <row r="7" spans="1:12">
      <c r="A7" s="3"/>
      <c r="E7" s="1"/>
      <c r="F7" s="1"/>
      <c r="G7" s="1"/>
      <c r="H7" s="1"/>
      <c r="I7" s="1"/>
      <c r="J7" s="1"/>
      <c r="K7" s="1"/>
    </row>
    <row r="8" spans="1:1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9" t="s">
        <v>11</v>
      </c>
      <c r="H9" s="1"/>
      <c r="I9" s="1"/>
      <c r="J9" s="1"/>
      <c r="K9" s="1"/>
    </row>
    <row r="10" spans="1:12">
      <c r="A10" s="5" t="s">
        <v>12</v>
      </c>
      <c r="B10" s="2"/>
      <c r="C10" s="2"/>
      <c r="D10" s="2"/>
      <c r="E10" s="2"/>
      <c r="F10" s="2"/>
      <c r="G10" s="6">
        <f>E10*F10</f>
        <v>0</v>
      </c>
      <c r="H10" s="1"/>
      <c r="I10" s="1"/>
      <c r="J10" s="1"/>
      <c r="K10" s="1"/>
    </row>
    <row r="11" spans="1:12">
      <c r="A11" s="10" t="s">
        <v>13</v>
      </c>
      <c r="B11" s="11"/>
      <c r="C11" s="11"/>
      <c r="D11" s="11"/>
      <c r="E11" s="11"/>
      <c r="F11" s="11"/>
      <c r="G11" s="12">
        <f>E11*F11</f>
        <v>0</v>
      </c>
      <c r="H11" s="1"/>
      <c r="I11" s="1"/>
      <c r="J11" s="1"/>
      <c r="K11" s="1"/>
    </row>
    <row r="12" spans="1:12">
      <c r="A12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>
      <c r="A14" s="7" t="s">
        <v>15</v>
      </c>
      <c r="B14" s="8" t="s">
        <v>16</v>
      </c>
      <c r="C14" s="8" t="s">
        <v>17</v>
      </c>
      <c r="D14" s="8" t="s">
        <v>18</v>
      </c>
      <c r="E14" s="8" t="s">
        <v>19</v>
      </c>
      <c r="F14" s="8" t="s">
        <v>20</v>
      </c>
      <c r="G14" s="9" t="s">
        <v>21</v>
      </c>
      <c r="H14" s="1"/>
      <c r="I14" s="1"/>
      <c r="J14" s="1"/>
      <c r="K14" s="1"/>
      <c r="L14" s="1"/>
    </row>
    <row r="15" spans="1:12">
      <c r="A15" s="5" t="s">
        <v>22</v>
      </c>
      <c r="B15" s="2"/>
      <c r="C15" s="2"/>
      <c r="D15" s="2"/>
      <c r="E15" s="2"/>
      <c r="F15" s="2"/>
      <c r="G15" s="6"/>
      <c r="H15" s="1"/>
      <c r="I15" s="1"/>
      <c r="J15" s="1"/>
      <c r="K15" s="1"/>
      <c r="L15" s="1"/>
    </row>
    <row r="16" spans="1:12">
      <c r="A16" s="10" t="s">
        <v>23</v>
      </c>
      <c r="B16" s="11"/>
      <c r="C16" s="11"/>
      <c r="D16" s="11"/>
      <c r="E16" s="11"/>
      <c r="F16" s="11"/>
      <c r="G16" s="12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" t="s">
        <v>24</v>
      </c>
      <c r="B18" s="9" t="s">
        <v>25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5" t="s">
        <v>26</v>
      </c>
      <c r="B19" s="6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5" t="s">
        <v>27</v>
      </c>
      <c r="B20" s="6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0" t="s">
        <v>28</v>
      </c>
      <c r="B21" s="12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" t="s">
        <v>29</v>
      </c>
      <c r="B23" s="8" t="s">
        <v>30</v>
      </c>
      <c r="C23" s="8" t="s">
        <v>31</v>
      </c>
      <c r="D23" s="8" t="s">
        <v>32</v>
      </c>
      <c r="E23" s="8" t="s">
        <v>33</v>
      </c>
      <c r="F23" s="8" t="s">
        <v>34</v>
      </c>
      <c r="G23" s="8" t="s">
        <v>35</v>
      </c>
      <c r="H23" s="9" t="s">
        <v>36</v>
      </c>
      <c r="I23" s="1"/>
      <c r="J23" s="1"/>
      <c r="K23" s="1"/>
    </row>
    <row r="24" spans="1:11" ht="62.1">
      <c r="A24" s="10"/>
      <c r="B24" s="13" t="s">
        <v>37</v>
      </c>
      <c r="C24" s="11"/>
      <c r="D24" s="13" t="s">
        <v>38</v>
      </c>
      <c r="E24" s="11"/>
      <c r="F24" s="11"/>
      <c r="G24" s="11"/>
      <c r="H24" s="12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3" t="s">
        <v>39</v>
      </c>
      <c r="F26" s="1"/>
      <c r="G26" s="1"/>
      <c r="H26" s="1"/>
      <c r="I26" s="1"/>
      <c r="J26" s="1"/>
      <c r="K26" s="1"/>
    </row>
    <row r="27" spans="1:11">
      <c r="F27" s="1"/>
      <c r="G27" s="1"/>
      <c r="H27" s="1"/>
      <c r="I27" s="1"/>
      <c r="J27" s="1"/>
      <c r="K27" s="1"/>
    </row>
    <row r="28" spans="1:11">
      <c r="A28" s="3" t="s">
        <v>40</v>
      </c>
      <c r="J28" s="1"/>
      <c r="K28" s="1"/>
    </row>
    <row r="29" spans="1:11">
      <c r="J29" s="1"/>
      <c r="K29" s="1"/>
    </row>
    <row r="30" spans="1:11">
      <c r="A30" s="3" t="s">
        <v>41</v>
      </c>
      <c r="J30" s="1"/>
      <c r="K30" s="1"/>
    </row>
    <row r="31" spans="1:11">
      <c r="J31" s="1"/>
      <c r="K31" s="1"/>
    </row>
    <row r="32" spans="1:11">
      <c r="A32" s="3" t="s">
        <v>42</v>
      </c>
      <c r="J32" s="1"/>
      <c r="K32" s="1"/>
    </row>
    <row r="33" spans="1:11">
      <c r="J33" s="1"/>
      <c r="K33" s="1"/>
    </row>
    <row r="34" spans="1:11">
      <c r="J34" s="1"/>
      <c r="K34" s="1"/>
    </row>
    <row r="35" spans="1:11">
      <c r="J35" s="1"/>
      <c r="K35" s="1"/>
    </row>
    <row r="36" spans="1:11"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00e117-17a0-4b24-9e47-511ef1d02c43" xsi:nil="true"/>
    <lcf76f155ced4ddcb4097134ff3c332f xmlns="c27f5fce-b55c-4d22-8eb2-bd0448788fc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7EC86D36B0224CA5C4FAED4D431100" ma:contentTypeVersion="16" ma:contentTypeDescription="Create a new document." ma:contentTypeScope="" ma:versionID="577f292807da3ce4a9d93bb7a51e6cba">
  <xsd:schema xmlns:xsd="http://www.w3.org/2001/XMLSchema" xmlns:xs="http://www.w3.org/2001/XMLSchema" xmlns:p="http://schemas.microsoft.com/office/2006/metadata/properties" xmlns:ns2="bd627bbc-ad98-446e-a4a8-6f15fe66cb86" xmlns:ns3="c27f5fce-b55c-4d22-8eb2-bd0448788fc7" xmlns:ns4="d900e117-17a0-4b24-9e47-511ef1d02c43" targetNamespace="http://schemas.microsoft.com/office/2006/metadata/properties" ma:root="true" ma:fieldsID="1f77faa298c7f2acf1f9121cfc2735b0" ns2:_="" ns3:_="" ns4:_="">
    <xsd:import namespace="bd627bbc-ad98-446e-a4a8-6f15fe66cb86"/>
    <xsd:import namespace="c27f5fce-b55c-4d22-8eb2-bd0448788fc7"/>
    <xsd:import namespace="d900e117-17a0-4b24-9e47-511ef1d02c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7bbc-ad98-446e-a4a8-6f15fe66cb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f5fce-b55c-4d22-8eb2-bd0448788f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fb68aea-d2ee-4a6c-85e6-e4b5686e9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0e117-17a0-4b24-9e47-511ef1d02c4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321a6b-3fd3-43f0-b5f1-195b85e9d887}" ma:internalName="TaxCatchAll" ma:showField="CatchAllData" ma:web="bd627bbc-ad98-446e-a4a8-6f15fe66cb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EC20F-7CB0-44FA-A4EB-C18C0A2D08EA}"/>
</file>

<file path=customXml/itemProps2.xml><?xml version="1.0" encoding="utf-8"?>
<ds:datastoreItem xmlns:ds="http://schemas.openxmlformats.org/officeDocument/2006/customXml" ds:itemID="{5BC73173-7791-49FD-9E98-56620A89FB3D}"/>
</file>

<file path=customXml/itemProps3.xml><?xml version="1.0" encoding="utf-8"?>
<ds:datastoreItem xmlns:ds="http://schemas.openxmlformats.org/officeDocument/2006/customXml" ds:itemID="{CF8D60E2-2F63-45E7-B3BE-0506D07542D2}"/>
</file>

<file path=docMetadata/LabelInfo.xml><?xml version="1.0" encoding="utf-8"?>
<clbl:labelList xmlns:clbl="http://schemas.microsoft.com/office/2020/mipLabelMetadata">
  <clbl:label id="{7005d458-45be-48ae-8140-d43da96dd17b}" enabled="0" method="" siteId="{7005d458-45be-48ae-8140-d43da96dd1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Dolan Highsmith</dc:creator>
  <cp:keywords/>
  <dc:description/>
  <cp:lastModifiedBy/>
  <cp:revision/>
  <dcterms:created xsi:type="dcterms:W3CDTF">2022-04-28T17:56:39Z</dcterms:created>
  <dcterms:modified xsi:type="dcterms:W3CDTF">2026-05-26T21:29:12Z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0x010100267EC86D36B0224CA5C4FAED4D431100</vt:lpwstr>
  </property>
  <property fmtid="{D5CDD505-2E9C-101B-9397-08002B2CF9AE}" pid="3" name="MediaServiceImageTags">
    <vt:lpwstr/>
  </property>
</Properties>
</file>